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<sst xmlns="http://schemas.openxmlformats.org/spreadsheetml/2006/main" count="30" uniqueCount="13">
  <si>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SALDOS</t>
  </si>
  <si>
    <t>CUENTAS</t>
  </si>
  <si>
    <t>IMPORTE</t>
  </si>
  <si>
    <t>INDICE DE MOROSIDAD</t>
  </si>
  <si>
    <t>MULTAS 2022</t>
  </si>
  <si>
    <t>1 DE ENERO DEL 2022</t>
  </si>
  <si>
    <t>30 DE NOVIEMBRE DEL 2022</t>
  </si>
  <si>
    <t>DERECHOS 2022</t>
  </si>
  <si>
    <t>MOROSIDAD NOV./2022 VS NOV./2023</t>
  </si>
  <si>
    <t>1 DE ENERO DEL 2023</t>
  </si>
  <si>
    <t>30 DE NOVIEMBRE DEL 2023</t>
  </si>
  <si>
    <t>MULTAS 2023</t>
  </si>
  <si>
    <t>DERECHOS 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</si>
</sst>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0" fontId="2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40" fillId="34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1428750</xdr:colOff>
      <xdr:row>4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-572" t="26666" r="572" b="32591"/>
        <a:stretch>
          <a:fillRect/>
        </a:stretch>
      </xdr:blipFill>
      <xdr:spPr>
        <a:xfrm>
          <a:off x="762000" y="161925"/>
          <a:ext cx="1428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H24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1.421875" style="0" customWidth="1"/>
    <col min="4" max="4" width="15.2812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2.7109375" style="0" bestFit="1" customWidth="1"/>
  </cols>
  <sheetData>
    <row r="9" spans="2:8" ht="18.75">
      <c r="B9" s="12" t="s">
        <v>4</v>
      </c>
      <c r="C9" s="12"/>
      <c r="D9" s="12"/>
      <c r="F9" s="12" t="s">
        <v>7</v>
      </c>
      <c r="G9" s="12"/>
      <c r="H9" s="12"/>
    </row>
    <row r="10" spans="2:8" ht="12.75">
      <c r="B10" s="13" t="s">
        <v>0</v>
      </c>
      <c r="C10" s="13" t="s">
        <v>1</v>
      </c>
      <c r="D10" s="13" t="s">
        <v>2</v>
      </c>
      <c r="F10" s="13" t="s">
        <v>0</v>
      </c>
      <c r="G10" s="13" t="s">
        <v>1</v>
      </c>
      <c r="H10" s="13" t="s">
        <v>2</v>
      </c>
    </row>
    <row r="11" spans="2:8" ht="12.75">
      <c r="B11" s="1" t="s">
        <v>5</v>
      </c>
      <c r="C11" s="2">
        <v>248706</v>
      </c>
      <c r="D11" s="3">
        <v>155036458.15</v>
      </c>
      <c r="F11" s="1" t="s">
        <v>5</v>
      </c>
      <c r="G11" s="2">
        <v>530</v>
      </c>
      <c r="H11" s="3">
        <v>25664494</v>
      </c>
    </row>
    <row r="12" spans="2:8" ht="12.75">
      <c r="B12" s="1" t="s">
        <v>6</v>
      </c>
      <c r="C12" s="2">
        <v>261416</v>
      </c>
      <c r="D12" s="3">
        <v>171995461.4</v>
      </c>
      <c r="F12" s="1" t="s">
        <v>6</v>
      </c>
      <c r="G12" s="2">
        <v>142</v>
      </c>
      <c r="H12" s="3">
        <v>14432377</v>
      </c>
    </row>
    <row r="13" spans="2:8" ht="15.75">
      <c r="B13" s="9" t="s">
        <v>3</v>
      </c>
      <c r="C13" s="10">
        <f>+C12/C11</f>
        <v>1.0511045169798878</v>
      </c>
      <c r="D13" s="10">
        <f>+D12/D11</f>
        <v>1.1093871948080234</v>
      </c>
      <c r="E13" s="11"/>
      <c r="F13" s="9" t="s">
        <v>3</v>
      </c>
      <c r="G13" s="10">
        <f>+G12/G11</f>
        <v>0.2679245283018868</v>
      </c>
      <c r="H13" s="10">
        <f>+H12/H11</f>
        <v>0.562348004990864</v>
      </c>
    </row>
    <row r="14" spans="2:8" ht="15.75">
      <c r="B14" s="4"/>
      <c r="C14" s="5"/>
      <c r="D14" s="5"/>
      <c r="E14" s="6"/>
      <c r="F14" s="4"/>
      <c r="G14" s="5"/>
      <c r="H14" s="5"/>
    </row>
    <row r="15" ht="15.75" customHeight="1"/>
    <row r="16" spans="2:8" ht="18.75">
      <c r="B16" s="12" t="s">
        <v>11</v>
      </c>
      <c r="C16" s="12"/>
      <c r="D16" s="12"/>
      <c r="F16" s="12" t="s">
        <v>12</v>
      </c>
      <c r="G16" s="12"/>
      <c r="H16" s="12"/>
    </row>
    <row r="17" spans="2:8" ht="12.75">
      <c r="B17" s="13" t="s">
        <v>0</v>
      </c>
      <c r="C17" s="13" t="s">
        <v>1</v>
      </c>
      <c r="D17" s="13" t="s">
        <v>2</v>
      </c>
      <c r="F17" s="13" t="s">
        <v>0</v>
      </c>
      <c r="G17" s="13" t="s">
        <v>1</v>
      </c>
      <c r="H17" s="13" t="s">
        <v>2</v>
      </c>
    </row>
    <row r="18" spans="2:8" ht="12.75">
      <c r="B18" s="8" t="s">
        <v>9</v>
      </c>
      <c r="C18" s="2">
        <v>258319</v>
      </c>
      <c r="D18" s="3">
        <v>171134045.85</v>
      </c>
      <c r="F18" s="8" t="s">
        <v>9</v>
      </c>
      <c r="G18" s="2">
        <v>544</v>
      </c>
      <c r="H18" s="3">
        <v>30428785.25</v>
      </c>
    </row>
    <row r="19" spans="2:8" ht="12.75">
      <c r="B19" s="8" t="s">
        <v>10</v>
      </c>
      <c r="C19" s="2">
        <v>229180</v>
      </c>
      <c r="D19" s="3">
        <v>162294211.11</v>
      </c>
      <c r="F19" s="8" t="s">
        <v>10</v>
      </c>
      <c r="G19" s="2">
        <v>125</v>
      </c>
      <c r="H19" s="3">
        <v>16809483.6</v>
      </c>
    </row>
    <row r="20" spans="2:8" ht="15.75">
      <c r="B20" s="9" t="s">
        <v>3</v>
      </c>
      <c r="C20" s="10">
        <f>+C19/C18</f>
        <v>0.8871976122546155</v>
      </c>
      <c r="D20" s="10">
        <f>+D19/D18</f>
        <v>0.9483455516049206</v>
      </c>
      <c r="E20" s="11"/>
      <c r="F20" s="9" t="s">
        <v>3</v>
      </c>
      <c r="G20" s="10">
        <f>+G19/G18</f>
        <v>0.22977941176470587</v>
      </c>
      <c r="H20" s="10">
        <f>+H19/H18</f>
        <v>0.5524204618059803</v>
      </c>
    </row>
    <row r="21" spans="2:8" ht="16.5" customHeight="1">
      <c r="B21" s="11"/>
      <c r="C21" s="11"/>
      <c r="D21" s="11"/>
      <c r="E21" s="11"/>
      <c r="F21" s="11"/>
      <c r="G21" s="11"/>
      <c r="H21" s="11"/>
    </row>
    <row r="22" spans="2:8" ht="15.75">
      <c r="B22" s="9" t="s">
        <v>8</v>
      </c>
      <c r="C22" s="10">
        <f>+C20-C13</f>
        <v>-0.16390690472527236</v>
      </c>
      <c r="D22" s="10">
        <f>+D20-D13</f>
        <v>-0.16104164320310277</v>
      </c>
      <c r="E22" s="11"/>
      <c r="F22" s="9" t="s">
        <v>8</v>
      </c>
      <c r="G22" s="10">
        <f>+G20-G13</f>
        <v>-0.03814511653718092</v>
      </c>
      <c r="H22" s="10">
        <f>+H20-H13</f>
        <v>-0.009927543184883758</v>
      </c>
    </row>
    <row r="24" spans="3:4" ht="12.75">
      <c r="C24" s="7"/>
      <c r="D24" s="7"/>
    </row>
  </sheetData>
  <sheetProtection/>
  <mergeCells count="4">
    <mergeCell ref="B9:D9"/>
    <mergeCell ref="F9:H9"/>
    <mergeCell ref="B16:D16"/>
    <mergeCell ref="F16:H16"/>
  </mergeCells>
  <printOptions/>
  <pageMargins left="0.75" right="0.17" top="1" bottom="1" header="0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Predial</cp:lastModifiedBy>
  <cp:lastPrinted>2023-12-12T20:43:10Z</cp:lastPrinted>
  <dcterms:created xsi:type="dcterms:W3CDTF">2008-09-05T22:23:20Z</dcterms:created>
  <dcterms:modified xsi:type="dcterms:W3CDTF">2023-12-12T20:53:47Z</dcterms:modified>
  <cp:category/>
  <cp:version/>
  <cp:contentType/>
  <cp:contentStatus/>
</cp:coreProperties>
</file>